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<sst xmlns="http://schemas.openxmlformats.org/spreadsheetml/2006/main" count="31" uniqueCount="31">
  <si>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</si>
  <si>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</si>
  <si>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</si>
  <si>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</si>
  <si>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</si>
  <si>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</si>
  <si>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</si>
  <si>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</si>
  <si>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</si>
  <si>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</si>
  <si>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</si>
  <si>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</si>
  <si>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</si>
  <si>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</si>
  <si>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</si>
  <si>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</si>
  <si>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</si>
  <si>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</si>
  <si>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</si>
  <si>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</si>
  <si>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</si>
  <si>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</si>
  <si>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</si>
  <si>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</si>
  <si>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</si>
  <si>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</si>
  <si>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>%
  (2/1)</t>
  </si>
  <si>
    <t>%
  (3/1)</t>
  </si>
  <si>
    <t xml:space="preserve"> %
  (4/1)</t>
  </si>
  <si>
    <t xml:space="preserve"> %
 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</si>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</sst>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2.5703125" customWidth="1"/>
    <col min="4" max="4" width="11.42578125" customWidth="1"/>
    <col min="5" max="5" width="14.28515625" customWidth="1"/>
    <col min="6" max="6" width="12.7109375" customWidth="1"/>
    <col min="7" max="7" width="13.5703125" customWidth="1"/>
    <col min="8" max="8" width="12.5703125" customWidth="1"/>
    <col min="9" max="9" width="13.140625" customWidth="1"/>
    <col min="12" max="12" width="10" customWidth="1"/>
  </cols>
  <sheetData>
    <row r="1" spans="1:12" ht="34.5" customHeight="1" x14ac:dyDescent="0.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57.7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2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560.5</v>
      </c>
      <c r="C7" s="4">
        <v>400.5</v>
      </c>
      <c r="D7" s="5">
        <f t="shared" ref="D7:D14" si="0">C7/B7*100</f>
        <v>71.454058876003572</v>
      </c>
      <c r="E7" s="6">
        <v>35</v>
      </c>
      <c r="F7" s="7">
        <f t="shared" ref="F7:F14" si="1">E7/B7*100</f>
        <v>6.2444246208742191</v>
      </c>
      <c r="G7" s="4">
        <v>125</v>
      </c>
      <c r="H7" s="5">
        <f t="shared" ref="H7:H14" si="2">G7/B7*100</f>
        <v>22.301516503122212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14</v>
      </c>
      <c r="B8" s="8">
        <v>375.92500000000001</v>
      </c>
      <c r="C8" s="9">
        <v>192.72499999999999</v>
      </c>
      <c r="D8" s="10">
        <f t="shared" si="0"/>
        <v>51.266875041564141</v>
      </c>
      <c r="E8" s="11">
        <v>170</v>
      </c>
      <c r="F8" s="12">
        <f t="shared" si="1"/>
        <v>45.221786260557288</v>
      </c>
      <c r="G8" s="9">
        <v>0</v>
      </c>
      <c r="H8" s="10">
        <f t="shared" si="2"/>
        <v>0</v>
      </c>
      <c r="I8" s="11">
        <v>13.2</v>
      </c>
      <c r="J8" s="12">
        <f t="shared" si="3"/>
        <v>3.5113386978785659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2572.61</v>
      </c>
      <c r="C9" s="9">
        <v>1761.65</v>
      </c>
      <c r="D9" s="10">
        <f t="shared" si="0"/>
        <v>68.477149665126078</v>
      </c>
      <c r="E9" s="11">
        <v>438.01</v>
      </c>
      <c r="F9" s="12">
        <f t="shared" si="1"/>
        <v>17.025899767162532</v>
      </c>
      <c r="G9" s="9">
        <v>159</v>
      </c>
      <c r="H9" s="10">
        <f t="shared" si="2"/>
        <v>6.1804937398206485</v>
      </c>
      <c r="I9" s="11">
        <v>205.95</v>
      </c>
      <c r="J9" s="12">
        <f t="shared" si="3"/>
        <v>8.0054885894091985</v>
      </c>
      <c r="K9" s="9">
        <v>8</v>
      </c>
      <c r="L9" s="10">
        <f t="shared" si="4"/>
        <v>0.31096823848154209</v>
      </c>
    </row>
    <row r="10" spans="1:12" x14ac:dyDescent="0.25">
      <c r="A10" s="30" t="s">
        <v>16</v>
      </c>
      <c r="B10" s="8">
        <v>14184.718000000001</v>
      </c>
      <c r="C10" s="9">
        <v>10007.623</v>
      </c>
      <c r="D10" s="10">
        <f t="shared" si="0"/>
        <v>70.552146331002135</v>
      </c>
      <c r="E10" s="11">
        <v>2344.3150000000001</v>
      </c>
      <c r="F10" s="12">
        <f t="shared" si="1"/>
        <v>16.527046924725607</v>
      </c>
      <c r="G10" s="9">
        <v>1349.5</v>
      </c>
      <c r="H10" s="10">
        <f t="shared" si="2"/>
        <v>9.5137598082668955</v>
      </c>
      <c r="I10" s="11">
        <v>483.28</v>
      </c>
      <c r="J10" s="12">
        <f t="shared" si="3"/>
        <v>3.4070469360053544</v>
      </c>
      <c r="K10" s="9">
        <v>0</v>
      </c>
      <c r="L10" s="10">
        <f t="shared" si="4"/>
        <v>0</v>
      </c>
    </row>
    <row r="11" spans="1:12" x14ac:dyDescent="0.25">
      <c r="A11" s="30" t="s">
        <v>17</v>
      </c>
      <c r="B11" s="8">
        <v>23289.205999999998</v>
      </c>
      <c r="C11" s="9">
        <v>13153.231</v>
      </c>
      <c r="D11" s="10">
        <f t="shared" si="0"/>
        <v>56.47779920019601</v>
      </c>
      <c r="E11" s="11">
        <v>8030.67</v>
      </c>
      <c r="F11" s="12">
        <f t="shared" si="1"/>
        <v>34.48236921430469</v>
      </c>
      <c r="G11" s="9">
        <v>736.4</v>
      </c>
      <c r="H11" s="10">
        <f t="shared" si="2"/>
        <v>3.1619798459423651</v>
      </c>
      <c r="I11" s="11">
        <v>1363.905</v>
      </c>
      <c r="J11" s="12">
        <f t="shared" si="3"/>
        <v>5.8563825662412023</v>
      </c>
      <c r="K11" s="9">
        <v>5</v>
      </c>
      <c r="L11" s="10">
        <f t="shared" si="4"/>
        <v>2.1469173315741205E-2</v>
      </c>
    </row>
    <row r="12" spans="1:12" x14ac:dyDescent="0.25">
      <c r="A12" s="30" t="s">
        <v>18</v>
      </c>
      <c r="B12" s="8">
        <v>17498.68</v>
      </c>
      <c r="C12" s="9">
        <v>13651.98</v>
      </c>
      <c r="D12" s="10">
        <f t="shared" si="0"/>
        <v>78.017199011582576</v>
      </c>
      <c r="E12" s="11">
        <v>2813.94</v>
      </c>
      <c r="F12" s="12">
        <f t="shared" si="1"/>
        <v>16.080870099916108</v>
      </c>
      <c r="G12" s="9">
        <v>795.05</v>
      </c>
      <c r="H12" s="10">
        <f t="shared" si="2"/>
        <v>4.543485565768389</v>
      </c>
      <c r="I12" s="11">
        <v>224.21</v>
      </c>
      <c r="J12" s="12">
        <f t="shared" si="3"/>
        <v>1.2812966463756124</v>
      </c>
      <c r="K12" s="9">
        <v>13.5</v>
      </c>
      <c r="L12" s="10">
        <f t="shared" si="4"/>
        <v>7.7148676357302381E-2</v>
      </c>
    </row>
    <row r="13" spans="1:12" ht="15.75" thickBot="1" x14ac:dyDescent="0.3">
      <c r="A13" s="31" t="s">
        <v>19</v>
      </c>
      <c r="B13" s="13">
        <v>24940.771000000001</v>
      </c>
      <c r="C13" s="14">
        <v>21030.030999999999</v>
      </c>
      <c r="D13" s="15">
        <f t="shared" si="0"/>
        <v>84.319891313704773</v>
      </c>
      <c r="E13" s="16">
        <v>2755.25</v>
      </c>
      <c r="F13" s="17">
        <f t="shared" si="1"/>
        <v>11.047172519245695</v>
      </c>
      <c r="G13" s="14">
        <v>935.98500000000001</v>
      </c>
      <c r="H13" s="15">
        <f t="shared" si="2"/>
        <v>3.752831057227541</v>
      </c>
      <c r="I13" s="16">
        <v>216.53</v>
      </c>
      <c r="J13" s="17">
        <f t="shared" si="3"/>
        <v>0.86817684986562771</v>
      </c>
      <c r="K13" s="18">
        <v>2.9750000000000001</v>
      </c>
      <c r="L13" s="19">
        <f t="shared" si="4"/>
        <v>1.1928259956358205E-2</v>
      </c>
    </row>
    <row r="14" spans="1:12" s="28" customFormat="1" ht="15.75" thickBot="1" x14ac:dyDescent="0.3">
      <c r="A14" s="20" t="s">
        <v>20</v>
      </c>
      <c r="B14" s="21">
        <v>83422.41</v>
      </c>
      <c r="C14" s="22">
        <v>60197.74</v>
      </c>
      <c r="D14" s="23">
        <f t="shared" si="0"/>
        <v>72.16015456757961</v>
      </c>
      <c r="E14" s="24">
        <v>16587.185000000001</v>
      </c>
      <c r="F14" s="25">
        <f t="shared" si="1"/>
        <v>19.883368269988843</v>
      </c>
      <c r="G14" s="22">
        <v>4100.9350000000004</v>
      </c>
      <c r="H14" s="23">
        <f t="shared" si="2"/>
        <v>4.915867331092449</v>
      </c>
      <c r="I14" s="24">
        <v>2507.0749999999998</v>
      </c>
      <c r="J14" s="23">
        <f t="shared" si="3"/>
        <v>3.0052775986692302</v>
      </c>
      <c r="K14" s="26">
        <v>29.475000000000001</v>
      </c>
      <c r="L14" s="27">
        <f t="shared" si="4"/>
        <v>3.5332232669854538E-2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2012-10-17T09:55:14Z</dcterms:modified>
</cp:coreProperties>
</file>